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2" i="1" a="1"/>
  <c r="J2" s="1"/>
  <c r="J3" a="1"/>
  <c r="J3" s="1"/>
  <c r="J4" a="1"/>
  <c r="J4" s="1"/>
  <c r="J5" a="1"/>
  <c r="J5" s="1"/>
  <c r="J6" a="1"/>
  <c r="J6" s="1"/>
  <c r="J7" a="1"/>
  <c r="J7" s="1"/>
  <c r="J8" a="1"/>
  <c r="J8" s="1"/>
  <c r="J9" a="1"/>
  <c r="J9" s="1"/>
  <c r="J10" a="1"/>
  <c r="J10" s="1"/>
  <c r="J11" a="1"/>
  <c r="J11" s="1"/>
  <c r="J12" a="1"/>
  <c r="J12" s="1"/>
  <c r="I3" a="1"/>
  <c r="I3" s="1"/>
  <c r="I4" a="1"/>
  <c r="I4" s="1"/>
  <c r="I5" a="1"/>
  <c r="I5" s="1"/>
  <c r="I6" a="1"/>
  <c r="I6" s="1"/>
  <c r="I7" a="1"/>
  <c r="I7" s="1"/>
  <c r="I8" a="1"/>
  <c r="I8" s="1"/>
  <c r="I9" a="1"/>
  <c r="I9" s="1"/>
  <c r="I10" a="1"/>
  <c r="I10" s="1"/>
  <c r="I11" a="1"/>
  <c r="I11" s="1"/>
  <c r="I12" a="1"/>
  <c r="I12" s="1"/>
  <c r="I2" a="1"/>
  <c r="I2" s="1"/>
</calcChain>
</file>

<file path=xl/sharedStrings.xml><?xml version="1.0" encoding="utf-8"?>
<sst xmlns="http://schemas.openxmlformats.org/spreadsheetml/2006/main" count="31" uniqueCount="19">
  <si>
    <t>إسم اللعبة</t>
  </si>
  <si>
    <t>إسم اللاعب</t>
  </si>
  <si>
    <t>العمر</t>
  </si>
  <si>
    <t>كرة قدم</t>
  </si>
  <si>
    <t>كرة سلة</t>
  </si>
  <si>
    <t>الجري</t>
  </si>
  <si>
    <t>رمي الكرة</t>
  </si>
  <si>
    <t>احمد</t>
  </si>
  <si>
    <t>علي</t>
  </si>
  <si>
    <t>محمد احمد</t>
  </si>
  <si>
    <t>احمد محمود</t>
  </si>
  <si>
    <t>رضا</t>
  </si>
  <si>
    <t>يحيى حسين</t>
  </si>
  <si>
    <t>عماد</t>
  </si>
  <si>
    <t xml:space="preserve">عمر </t>
  </si>
  <si>
    <t>مجدي</t>
  </si>
  <si>
    <t>عبدالله</t>
  </si>
  <si>
    <t>عبدالرحمن</t>
  </si>
  <si>
    <t>محمود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</si>
</sst>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rightToLeft="1" tabSelected="1" workbookViewId="0">
      <selection activeCell="D12" sqref="D12"/>
    </sheetView>
  </sheetViews>
  <sheetFormatPr defaultRowHeight="14.25"/>
  <sheetData>
    <row r="1" spans="1:10">
      <c r="A1" t="s">
        <v>0</v>
      </c>
      <c r="B1" t="s">
        <v>1</v>
      </c>
      <c r="C1" t="s">
        <v>2</v>
      </c>
      <c r="G1" t="s">
        <v>0</v>
      </c>
      <c r="I1" t="s">
        <v>1</v>
      </c>
      <c r="J1" t="s">
        <v>2</v>
      </c>
    </row>
    <row r="2" spans="1:10">
      <c r="A2" t="s">
        <v>3</v>
      </c>
      <c r="B2" t="s">
        <v>13</v>
      </c>
      <c r="C2">
        <v>23</v>
      </c>
      <c r="G2" t="s">
        <v>3</v>
      </c>
      <c r="I2" t="str">
        <f t="array" ref="I2">IF(ROWS($I$2:I2)&lt;=COUNTIF($A$2:$A$13,$G$2),INDEX(B$2:B$13,SMALL(IF($A$2:$A$13=$G$2,ROW($A$2:$A$13)-ROW($A$2)+1),ROWS($I$2:I2))),"")</f>
        <v>عماد</v>
      </c>
      <c r="J2">
        <f t="array" ref="J2">IF(ROWS($I$2:J2)&lt;=COUNTIF($A$2:$A$13,$G$2),INDEX(C$2:C$13,SMALL(IF($A$2:$A$13=$G$2,ROW($A$2:$A$13)-ROW($A$2)+1),ROWS($I$2:J2))),"")</f>
        <v>23</v>
      </c>
    </row>
    <row r="3" spans="1:10">
      <c r="A3" t="s">
        <v>4</v>
      </c>
      <c r="B3" t="s">
        <v>7</v>
      </c>
      <c r="C3">
        <v>22</v>
      </c>
      <c r="I3" t="str">
        <f t="array" ref="I3">IF(ROWS($I$2:I3)&lt;=COUNTIF($A$2:$A$13,$G$2),INDEX(B$2:B$13,SMALL(IF($A$2:$A$13=$G$2,ROW($A$2:$A$13)-ROW($A$2)+1),ROWS($I$2:I3))),"")</f>
        <v>رضا</v>
      </c>
      <c r="J3">
        <f t="array" ref="J3">IF(ROWS($I$2:J3)&lt;=COUNTIF($A$2:$A$13,$G$2),INDEX(C$2:C$13,SMALL(IF($A$2:$A$13=$G$2,ROW($A$2:$A$13)-ROW($A$2)+1),ROWS($I$2:J3))),"")</f>
        <v>27</v>
      </c>
    </row>
    <row r="4" spans="1:10">
      <c r="A4" t="s">
        <v>5</v>
      </c>
      <c r="B4" t="s">
        <v>8</v>
      </c>
      <c r="C4">
        <v>22</v>
      </c>
      <c r="I4" t="str">
        <f t="array" ref="I4">IF(ROWS($I$2:I4)&lt;=COUNTIF($A$2:$A$13,$G$2),INDEX(B$2:B$13,SMALL(IF($A$2:$A$13=$G$2,ROW($A$2:$A$13)-ROW($A$2)+1),ROWS($I$2:I4))),"")</f>
        <v>يحيى حسين</v>
      </c>
      <c r="J4">
        <f t="array" ref="J4">IF(ROWS($I$2:J4)&lt;=COUNTIF($A$2:$A$13,$G$2),INDEX(C$2:C$13,SMALL(IF($A$2:$A$13=$G$2,ROW($A$2:$A$13)-ROW($A$2)+1),ROWS($I$2:J4))),"")</f>
        <v>20</v>
      </c>
    </row>
    <row r="5" spans="1:10">
      <c r="A5" t="s">
        <v>6</v>
      </c>
      <c r="B5" t="s">
        <v>9</v>
      </c>
      <c r="C5">
        <v>24</v>
      </c>
      <c r="I5" t="str">
        <f t="array" ref="I5">IF(ROWS($I$2:I5)&lt;=COUNTIF($A$2:$A$13,$G$2),INDEX(B$2:B$13,SMALL(IF($A$2:$A$13=$G$2,ROW($A$2:$A$13)-ROW($A$2)+1),ROWS($I$2:I5))),"")</f>
        <v xml:space="preserve">عمر </v>
      </c>
      <c r="J5">
        <f t="array" ref="J5">IF(ROWS($I$2:J5)&lt;=COUNTIF($A$2:$A$13,$G$2),INDEX(C$2:C$13,SMALL(IF($A$2:$A$13=$G$2,ROW($A$2:$A$13)-ROW($A$2)+1),ROWS($I$2:J5))),"")</f>
        <v>29</v>
      </c>
    </row>
    <row r="6" spans="1:10">
      <c r="A6" t="s">
        <v>6</v>
      </c>
      <c r="B6" t="s">
        <v>10</v>
      </c>
      <c r="C6">
        <v>30</v>
      </c>
      <c r="I6" t="str">
        <f t="array" ref="I6">IF(ROWS($I$2:I6)&lt;=COUNTIF($A$2:$A$13,$G$2),INDEX(B$2:B$13,SMALL(IF($A$2:$A$13=$G$2,ROW($A$2:$A$13)-ROW($A$2)+1),ROWS($I$2:I6))),"")</f>
        <v>محمود</v>
      </c>
      <c r="J6">
        <f t="array" ref="J6">IF(ROWS($I$2:J6)&lt;=COUNTIF($A$2:$A$13,$G$2),INDEX(C$2:C$13,SMALL(IF($A$2:$A$13=$G$2,ROW($A$2:$A$13)-ROW($A$2)+1),ROWS($I$2:J6))),"")</f>
        <v>28</v>
      </c>
    </row>
    <row r="7" spans="1:10">
      <c r="A7" t="s">
        <v>3</v>
      </c>
      <c r="B7" t="s">
        <v>11</v>
      </c>
      <c r="C7">
        <v>27</v>
      </c>
      <c r="I7" t="str">
        <f t="array" ref="I7">IF(ROWS($I$2:I7)&lt;=COUNTIF($A$2:$A$13,$G$2),INDEX(B$2:B$13,SMALL(IF($A$2:$A$13=$G$2,ROW($A$2:$A$13)-ROW($A$2)+1),ROWS($I$2:I7))),"")</f>
        <v/>
      </c>
      <c r="J7" t="str">
        <f t="array" ref="J7">IF(ROWS($I$2:J7)&lt;=COUNTIF($A$2:$A$13,$G$2),INDEX(C$2:C$13,SMALL(IF($A$2:$A$13=$G$2,ROW($A$2:$A$13)-ROW($A$2)+1),ROWS($I$2:J7))),"")</f>
        <v/>
      </c>
    </row>
    <row r="8" spans="1:10">
      <c r="A8" t="s">
        <v>3</v>
      </c>
      <c r="B8" t="s">
        <v>12</v>
      </c>
      <c r="C8">
        <v>20</v>
      </c>
      <c r="I8" t="str">
        <f t="array" ref="I8">IF(ROWS($I$2:I8)&lt;=COUNTIF($A$2:$A$13,$G$2),INDEX(B$2:B$13,SMALL(IF($A$2:$A$13=$G$2,ROW($A$2:$A$13)-ROW($A$2)+1),ROWS($I$2:I8))),"")</f>
        <v/>
      </c>
      <c r="J8" t="str">
        <f t="array" ref="J8">IF(ROWS($I$2:J8)&lt;=COUNTIF($A$2:$A$13,$G$2),INDEX(C$2:C$13,SMALL(IF($A$2:$A$13=$G$2,ROW($A$2:$A$13)-ROW($A$2)+1),ROWS($I$2:J8))),"")</f>
        <v/>
      </c>
    </row>
    <row r="9" spans="1:10">
      <c r="A9" t="s">
        <v>3</v>
      </c>
      <c r="B9" t="s">
        <v>14</v>
      </c>
      <c r="C9">
        <v>29</v>
      </c>
      <c r="I9" t="str">
        <f t="array" ref="I9">IF(ROWS($I$2:I9)&lt;=COUNTIF($A$2:$A$13,$G$2),INDEX(B$2:B$13,SMALL(IF($A$2:$A$13=$G$2,ROW($A$2:$A$13)-ROW($A$2)+1),ROWS($I$2:I9))),"")</f>
        <v/>
      </c>
      <c r="J9" t="str">
        <f t="array" ref="J9">IF(ROWS($I$2:J9)&lt;=COUNTIF($A$2:$A$13,$G$2),INDEX(C$2:C$13,SMALL(IF($A$2:$A$13=$G$2,ROW($A$2:$A$13)-ROW($A$2)+1),ROWS($I$2:J9))),"")</f>
        <v/>
      </c>
    </row>
    <row r="10" spans="1:10">
      <c r="A10" t="s">
        <v>4</v>
      </c>
      <c r="B10" t="s">
        <v>15</v>
      </c>
      <c r="C10">
        <v>18</v>
      </c>
      <c r="I10" t="str">
        <f t="array" ref="I10">IF(ROWS($I$2:I10)&lt;=COUNTIF($A$2:$A$13,$G$2),INDEX(B$2:B$13,SMALL(IF($A$2:$A$13=$G$2,ROW($A$2:$A$13)-ROW($A$2)+1),ROWS($I$2:I10))),"")</f>
        <v/>
      </c>
      <c r="J10" t="str">
        <f t="array" ref="J10">IF(ROWS($I$2:J10)&lt;=COUNTIF($A$2:$A$13,$G$2),INDEX(C$2:C$13,SMALL(IF($A$2:$A$13=$G$2,ROW($A$2:$A$13)-ROW($A$2)+1),ROWS($I$2:J10))),"")</f>
        <v/>
      </c>
    </row>
    <row r="11" spans="1:10">
      <c r="A11" t="s">
        <v>5</v>
      </c>
      <c r="B11" t="s">
        <v>16</v>
      </c>
      <c r="C11">
        <v>24</v>
      </c>
      <c r="I11" t="str">
        <f t="array" ref="I11">IF(ROWS($I$2:I11)&lt;=COUNTIF($A$2:$A$13,$G$2),INDEX(B$2:B$13,SMALL(IF($A$2:$A$13=$G$2,ROW($A$2:$A$13)-ROW($A$2)+1),ROWS($I$2:I11))),"")</f>
        <v/>
      </c>
      <c r="J11" t="str">
        <f t="array" ref="J11">IF(ROWS($I$2:J11)&lt;=COUNTIF($A$2:$A$13,$G$2),INDEX(C$2:C$13,SMALL(IF($A$2:$A$13=$G$2,ROW($A$2:$A$13)-ROW($A$2)+1),ROWS($I$2:J11))),"")</f>
        <v/>
      </c>
    </row>
    <row r="12" spans="1:10">
      <c r="A12" t="s">
        <v>5</v>
      </c>
      <c r="B12" t="s">
        <v>17</v>
      </c>
      <c r="C12">
        <v>30</v>
      </c>
      <c r="I12" t="str">
        <f t="array" ref="I12">IF(ROWS($I$2:I12)&lt;=COUNTIF($A$2:$A$13,$G$2),INDEX(B$2:B$13,SMALL(IF($A$2:$A$13=$G$2,ROW($A$2:$A$13)-ROW($A$2)+1),ROWS($I$2:I12))),"")</f>
        <v/>
      </c>
      <c r="J12" t="str">
        <f t="array" ref="J12">IF(ROWS($I$2:J12)&lt;=COUNTIF($A$2:$A$13,$G$2),INDEX(C$2:C$13,SMALL(IF($A$2:$A$13=$G$2,ROW($A$2:$A$13)-ROW($A$2)+1),ROWS($I$2:J12))),"")</f>
        <v/>
      </c>
    </row>
    <row r="13" spans="1:10">
      <c r="A13" t="s">
        <v>3</v>
      </c>
      <c r="B13" t="s">
        <v>18</v>
      </c>
      <c r="C13">
        <v>28</v>
      </c>
    </row>
  </sheetData>
  <dataValidations count="1">
    <dataValidation type="list" allowBlank="1" showInputMessage="1" showErrorMessage="1" sqref="G2">
      <formula1>$A$2:$A$5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</dc:creator>
  <cp:lastModifiedBy>Yahya</cp:lastModifiedBy>
  <dcterms:created xsi:type="dcterms:W3CDTF">2013-07-02T05:36:05Z</dcterms:created>
  <dcterms:modified xsi:type="dcterms:W3CDTF">2013-07-02T05:43:03Z</dcterms:modified>
</cp:coreProperties>
</file>